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ercial Invoice" sheetId="1" state="visible" r:id="rId1"/>
    <sheet name="작성 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2" customWidth="1" min="3" max="3"/>
    <col width="10" customWidth="1" min="4" max="4"/>
    <col width="8" customWidth="1" min="5" max="5"/>
    <col width="12" customWidth="1" min="6" max="6"/>
    <col width="9" customWidth="1" min="7" max="7"/>
    <col width="14" customWidth="1" min="8" max="8"/>
  </cols>
  <sheetData>
    <row r="1">
      <c r="A1" s="1" t="inlineStr">
        <is>
          <t>COMMERCIAL INVOICE</t>
        </is>
      </c>
    </row>
    <row r="3">
      <c r="A3" s="2" t="inlineStr">
        <is>
          <t>Shipper / Exporter</t>
        </is>
      </c>
      <c r="B3" s="3" t="n"/>
      <c r="C3" s="3" t="n"/>
      <c r="D3" s="3" t="n"/>
      <c r="E3" s="2" t="inlineStr">
        <is>
          <t>Invoice No. &amp; Date</t>
        </is>
      </c>
      <c r="F3" s="3" t="n"/>
      <c r="G3" s="3" t="n"/>
      <c r="H3" s="3" t="n"/>
    </row>
    <row r="4">
      <c r="A4" s="2" t="inlineStr">
        <is>
          <t>Consignee</t>
        </is>
      </c>
      <c r="B4" s="3" t="n"/>
      <c r="C4" s="3" t="n"/>
      <c r="D4" s="3" t="n"/>
      <c r="E4" s="2" t="inlineStr">
        <is>
          <t>L/C No. &amp; Date</t>
        </is>
      </c>
      <c r="F4" s="3" t="n"/>
      <c r="G4" s="3" t="n"/>
      <c r="H4" s="3" t="n"/>
    </row>
    <row r="5">
      <c r="A5" s="2" t="inlineStr">
        <is>
          <t>Notify Party</t>
        </is>
      </c>
      <c r="B5" s="3" t="n"/>
      <c r="C5" s="3" t="n"/>
      <c r="D5" s="3" t="n"/>
      <c r="E5" s="2" t="inlineStr">
        <is>
          <t>Buyer (if other than consignee)</t>
        </is>
      </c>
      <c r="F5" s="3" t="n"/>
      <c r="G5" s="3" t="n"/>
      <c r="H5" s="3" t="n"/>
    </row>
    <row r="6">
      <c r="A6" s="2" t="inlineStr">
        <is>
          <t>Port of Loading</t>
        </is>
      </c>
      <c r="B6" s="3" t="n"/>
      <c r="C6" s="3" t="n"/>
      <c r="D6" s="3" t="n"/>
      <c r="E6" s="2" t="inlineStr">
        <is>
          <t>Country of Origin</t>
        </is>
      </c>
      <c r="F6" s="3" t="n"/>
      <c r="G6" s="3" t="n"/>
      <c r="H6" s="3" t="n"/>
    </row>
    <row r="7">
      <c r="A7" s="2" t="inlineStr">
        <is>
          <t>Port of Discharge</t>
        </is>
      </c>
      <c r="B7" s="3" t="n"/>
      <c r="C7" s="3" t="n"/>
      <c r="D7" s="3" t="n"/>
      <c r="E7" s="2" t="inlineStr">
        <is>
          <t>Terms of Delivery (Incoterms 2020)</t>
        </is>
      </c>
      <c r="F7" s="3" t="n"/>
      <c r="G7" s="3" t="n"/>
      <c r="H7" s="3" t="n"/>
    </row>
    <row r="8">
      <c r="A8" s="2" t="inlineStr">
        <is>
          <t>Carrier / Vessel</t>
        </is>
      </c>
      <c r="B8" s="3" t="n"/>
      <c r="C8" s="3" t="n"/>
      <c r="D8" s="3" t="n"/>
      <c r="E8" s="2" t="inlineStr">
        <is>
          <t>Terms of Payment</t>
        </is>
      </c>
      <c r="F8" s="3" t="n"/>
      <c r="G8" s="3" t="n"/>
      <c r="H8" s="3" t="n"/>
    </row>
    <row r="9">
      <c r="A9" s="2" t="inlineStr">
        <is>
          <t>Sailing on or about</t>
        </is>
      </c>
      <c r="B9" s="3" t="n"/>
      <c r="C9" s="3" t="n"/>
      <c r="D9" s="3" t="n"/>
      <c r="E9" s="2" t="inlineStr">
        <is>
          <t>Other References</t>
        </is>
      </c>
      <c r="F9" s="3" t="n"/>
      <c r="G9" s="3" t="n"/>
      <c r="H9" s="3" t="n"/>
    </row>
    <row r="11">
      <c r="A11" s="4" t="inlineStr">
        <is>
          <t>Marks &amp; Nos.</t>
        </is>
      </c>
      <c r="B11" s="4" t="inlineStr">
        <is>
          <t>Description of Goods</t>
        </is>
      </c>
      <c r="C11" s="4" t="inlineStr">
        <is>
          <t>HS Code</t>
        </is>
      </c>
      <c r="D11" s="4" t="inlineStr">
        <is>
          <t>Quantity</t>
        </is>
      </c>
      <c r="E11" s="4" t="inlineStr">
        <is>
          <t>Unit</t>
        </is>
      </c>
      <c r="F11" s="4" t="inlineStr">
        <is>
          <t>Unit Price</t>
        </is>
      </c>
      <c r="G11" s="4" t="inlineStr">
        <is>
          <t>Currency</t>
        </is>
      </c>
      <c r="H11" s="4" t="inlineStr">
        <is>
          <t>Amount</t>
        </is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>
        <f>IF(AND(D12&lt;&gt;"",F12&lt;&gt;""),D12*F12,"")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>
        <f>IF(AND(D13&lt;&gt;"",F13&lt;&gt;""),D13*F13,"")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>
        <f>IF(AND(D14&lt;&gt;"",F14&lt;&gt;""),D14*F14,"")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>
        <f>IF(AND(D15&lt;&gt;"",F15&lt;&gt;""),D15*F15,"")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>
        <f>IF(AND(D16&lt;&gt;"",F16&lt;&gt;""),D16*F16,"")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>
        <f>IF(AND(D17&lt;&gt;"",F17&lt;&gt;""),D17*F17,"")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>
        <f>IF(AND(D18&lt;&gt;"",F18&lt;&gt;""),D18*F18,"")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>
        <f>IF(AND(D19&lt;&gt;"",F19&lt;&gt;""),D19*F19,"")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>
        <f>IF(AND(D20&lt;&gt;"",F20&lt;&gt;""),D20*F20,"")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>
        <f>IF(AND(D21&lt;&gt;"",F21&lt;&gt;""),D21*F21,"")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>
        <f>IF(AND(D22&lt;&gt;"",F22&lt;&gt;""),D22*F22,"")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>
        <f>IF(AND(D23&lt;&gt;"",F23&lt;&gt;""),D23*F23,"")</f>
        <v/>
      </c>
    </row>
    <row r="24">
      <c r="G24" s="2" t="inlineStr">
        <is>
          <t>TOTAL</t>
        </is>
      </c>
      <c r="H24" s="2">
        <f>SUM(H12:H23)</f>
        <v/>
      </c>
    </row>
    <row r="26">
      <c r="A26" s="5" t="inlineStr">
        <is>
          <t>Signed by (Authorized signature / Company stamp):</t>
        </is>
      </c>
    </row>
    <row r="27">
      <c r="A27" s="3" t="n"/>
      <c r="B27" s="3" t="n"/>
      <c r="C27" s="3" t="n"/>
      <c r="D27" s="3" t="n"/>
    </row>
    <row r="28">
      <c r="A28" s="3" t="n"/>
      <c r="B28" s="3" t="n"/>
      <c r="C28" s="3" t="n"/>
      <c r="D28" s="3" t="n"/>
    </row>
    <row r="29">
      <c r="A29" s="3" t="n"/>
      <c r="B29" s="3" t="n"/>
      <c r="C29" s="3" t="n"/>
      <c r="D29" s="3" t="n"/>
    </row>
  </sheetData>
  <mergeCells count="16">
    <mergeCell ref="B3:D3"/>
    <mergeCell ref="B5:D5"/>
    <mergeCell ref="F6:H6"/>
    <mergeCell ref="F5:H5"/>
    <mergeCell ref="F7:H7"/>
    <mergeCell ref="A27:D29"/>
    <mergeCell ref="B8:D8"/>
    <mergeCell ref="B4:D4"/>
    <mergeCell ref="F8:H8"/>
    <mergeCell ref="B9:D9"/>
    <mergeCell ref="F4:H4"/>
    <mergeCell ref="F9:H9"/>
    <mergeCell ref="A1:H1"/>
    <mergeCell ref="F3:H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56" customWidth="1" min="2" max="2"/>
    <col width="40" customWidth="1" min="3" max="3"/>
  </cols>
  <sheetData>
    <row r="1">
      <c r="A1" s="6" t="inlineStr">
        <is>
          <t>칸</t>
        </is>
      </c>
      <c r="B1" s="6" t="inlineStr">
        <is>
          <t>무엇을 쓰나</t>
        </is>
      </c>
      <c r="C1" s="6" t="inlineStr">
        <is>
          <t>예</t>
        </is>
      </c>
    </row>
    <row r="2">
      <c r="A2" s="7" t="inlineStr">
        <is>
          <t>Shipper / Exporter</t>
        </is>
      </c>
      <c r="B2" s="7" t="inlineStr">
        <is>
          <t>수출자 상호·주소·연락처(B/L 의 Shipper 와 같게)</t>
        </is>
      </c>
      <c r="C2" s="7" t="inlineStr">
        <is>
          <t>ABC Co., Ltd., Seoul, Korea</t>
        </is>
      </c>
    </row>
    <row r="3">
      <c r="A3" s="7" t="inlineStr">
        <is>
          <t>Consignee</t>
        </is>
      </c>
      <c r="B3" s="7" t="inlineStr">
        <is>
          <t>수하인(수입자) 상호·주소. L/C 거래면 L/C 조건대로</t>
        </is>
      </c>
      <c r="C3" s="7" t="inlineStr">
        <is>
          <t>XYZ Inc., Los Angeles, USA</t>
        </is>
      </c>
    </row>
    <row r="4">
      <c r="A4" s="7" t="inlineStr">
        <is>
          <t>Notify Party</t>
        </is>
      </c>
      <c r="B4" s="7" t="inlineStr">
        <is>
          <t>도착 통지를 받을 곳. 수하인과 같으면 'Same as consignee'</t>
        </is>
      </c>
      <c r="C4" s="7" t="inlineStr">
        <is>
          <t>Same as consignee</t>
        </is>
      </c>
    </row>
    <row r="5">
      <c r="A5" s="7" t="inlineStr">
        <is>
          <t>Invoice No. &amp; Date</t>
        </is>
      </c>
      <c r="B5" s="7" t="inlineStr">
        <is>
          <t>회사 고유 번호와 발행일. 패킹리스트·B/L 과 같은 번호</t>
        </is>
      </c>
      <c r="C5" s="7" t="inlineStr">
        <is>
          <t>INV-2026-0142 / 2026-10-16</t>
        </is>
      </c>
    </row>
    <row r="6">
      <c r="A6" s="7" t="inlineStr">
        <is>
          <t>L/C No. &amp; Date</t>
        </is>
      </c>
      <c r="B6" s="7" t="inlineStr">
        <is>
          <t>신용장 거래일 때만. 송금(T/T) 거래면 비움</t>
        </is>
      </c>
      <c r="C6" s="7" t="inlineStr">
        <is>
          <t>LC123456 / 2026-09-30</t>
        </is>
      </c>
    </row>
    <row r="7">
      <c r="A7" s="7" t="inlineStr">
        <is>
          <t>Country of Origin</t>
        </is>
      </c>
      <c r="B7" s="7" t="inlineStr">
        <is>
          <t>원산지(제조국). FTA 적용 때 원산지증명서와 일치</t>
        </is>
      </c>
      <c r="C7" s="7" t="inlineStr">
        <is>
          <t>Republic of Korea</t>
        </is>
      </c>
    </row>
    <row r="8">
      <c r="A8" s="7" t="inlineStr">
        <is>
          <t>Port of Loading / Discharge</t>
        </is>
      </c>
      <c r="B8" s="7" t="inlineStr">
        <is>
          <t>선적항 / 양하항</t>
        </is>
      </c>
      <c r="C8" s="7" t="inlineStr">
        <is>
          <t>Busan, Korea / Los Angeles, USA</t>
        </is>
      </c>
    </row>
    <row r="9">
      <c r="A9" s="7" t="inlineStr">
        <is>
          <t>Terms of Delivery</t>
        </is>
      </c>
      <c r="B9" s="7" t="inlineStr">
        <is>
          <t>인코텀즈 2020 조건 + 지명</t>
        </is>
      </c>
      <c r="C9" s="7" t="inlineStr">
        <is>
          <t>FOB Busan</t>
        </is>
      </c>
    </row>
    <row r="10">
      <c r="A10" s="7" t="inlineStr">
        <is>
          <t>Terms of Payment</t>
        </is>
      </c>
      <c r="B10" s="7" t="inlineStr">
        <is>
          <t>결제 조건</t>
        </is>
      </c>
      <c r="C10" s="7" t="inlineStr">
        <is>
          <t>T/T 30 days after B/L date</t>
        </is>
      </c>
    </row>
    <row r="11">
      <c r="A11" s="7" t="inlineStr">
        <is>
          <t>Marks &amp; Nos.</t>
        </is>
      </c>
      <c r="B11" s="7" t="inlineStr">
        <is>
          <t>포장에 찍힌 표시(Shipping Mark)와 카톤 번호 범위</t>
        </is>
      </c>
      <c r="C11" s="7" t="inlineStr">
        <is>
          <t>XYZ / LA / C/No. 1-50</t>
        </is>
      </c>
    </row>
    <row r="12">
      <c r="A12" s="7" t="inlineStr">
        <is>
          <t>Description of Goods</t>
        </is>
      </c>
      <c r="B12" s="7" t="inlineStr">
        <is>
          <t>품명·규격·모델. 세관이 품목을 판단할 수 있게 구체적으로</t>
        </is>
      </c>
      <c r="C12" s="7" t="inlineStr">
        <is>
          <t>Cotton T-shirt, 100% cotton, Men's, Model TS-01</t>
        </is>
      </c>
    </row>
    <row r="13">
      <c r="A13" s="7" t="inlineStr">
        <is>
          <t>HS Code</t>
        </is>
      </c>
      <c r="B13" s="7" t="inlineStr">
        <is>
          <t>국제 공통 6단위(수입국 기준 10단위를 알면 함께)</t>
        </is>
      </c>
      <c r="C13" s="7" t="inlineStr">
        <is>
          <t>6109.10</t>
        </is>
      </c>
    </row>
    <row r="14">
      <c r="A14" s="7" t="inlineStr">
        <is>
          <t>Quantity / Unit</t>
        </is>
      </c>
      <c r="B14" s="7" t="inlineStr">
        <is>
          <t>수량과 단위(PCS·SET·KG 등). 패킹리스트 총수량과 같게</t>
        </is>
      </c>
      <c r="C14" s="7" t="inlineStr">
        <is>
          <t>1,200 / PCS</t>
        </is>
      </c>
    </row>
    <row r="15">
      <c r="A15" s="7" t="inlineStr">
        <is>
          <t>Unit Price / Currency / Amount</t>
        </is>
      </c>
      <c r="B15" s="7" t="inlineStr">
        <is>
          <t>단가·통화·금액. Amount = 수량 × 단가(자동 계산)</t>
        </is>
      </c>
      <c r="C15" s="7" t="inlineStr">
        <is>
          <t>USD 4.50 → USD 5,400.00</t>
        </is>
      </c>
    </row>
    <row r="16">
      <c r="A16" s="7" t="inlineStr">
        <is>
          <t>Signed by</t>
        </is>
      </c>
      <c r="B16" s="7" t="inlineStr">
        <is>
          <t>서명 또는 직인. 수입국 세관이 요구하는 경우가 많다</t>
        </is>
      </c>
      <c r="C16" s="7" t="inlineStr"/>
    </row>
    <row r="18">
      <c r="A18" t="inlineStr">
        <is>
          <t>포트에이블(portable.portlogics.com) 제공 양식 · 인보이스·패킹리스트·B/L 의 수량·중량·금액은 서로 같아야 통관이 멈추지 않습니다.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2026-10-16T07:11:39Z</dcterms:created>
  <dcterms:modified xsi:type="dcterms:W3CDTF">2026-10-16T07:11:39Z</dcterms:modified>
</cp:coreProperties>
</file>